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0B9C54A-DE9F-4FAC-A3CB-82848C922BB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<sst xmlns="http://schemas.openxmlformats.org/spreadsheetml/2006/main" count="2813" uniqueCount="1350">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</sst>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7" sqref="Q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696</v>
      </c>
      <c r="B10" s="184"/>
      <c r="C10" s="169" t="str">
        <f>VLOOKUP(A10,lista,2,0)</f>
        <v>G. PROYECTOS DE CARRETERAS</v>
      </c>
      <c r="D10" s="169"/>
      <c r="E10" s="169"/>
      <c r="F10" s="169"/>
      <c r="G10" s="169" t="str">
        <f>VLOOKUP(A10,lista,3,0)</f>
        <v>Asistente 2</v>
      </c>
      <c r="H10" s="169"/>
      <c r="I10" s="176" t="str">
        <f>VLOOKUP(A10,lista,4,0)</f>
        <v>Apoyo a trazado viario en proyectos BIM</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Formación Profesional. Ciclo Formativo de Grado Superior en:
Técnico/a Superior en Edificación o en Obras Civiles.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uXDPTdZha18PwWeVjvJABMWcOum0os0pdEPcL3U8V9K8NXnzrhMSJaI1Td+vv4OAohjEua4uB74GHzjUqcVrw==" saltValue="uQALOZ4LEiPnDV+2y0RyR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2026-09-17T14:12:28Z</dcterms:modified>
</cp:coreProperties>
</file>